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27"/>
  <workbookPr/>
  <xr:revisionPtr revIDLastSave="62" documentId="11_0B1D56BE9CDCCE836B02CE7A5FB0D4A9BBFD1C62" xr6:coauthVersionLast="47" xr6:coauthVersionMax="47" xr10:uidLastSave="{DAD17233-37CA-4456-98B4-BE632F5FB7B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_FilterDatabase" localSheetId="0" hidden="1">Sheet1!$A$3:$F$3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<sst xmlns="http://schemas.openxmlformats.org/spreadsheetml/2006/main" count="206" uniqueCount="176">
  <si>
    <t xml:space="preserve">Listado de cursos con modalidad COIL en ITESO, ofertados para Otoño 2024. </t>
  </si>
  <si>
    <t xml:space="preserve">actualizado al 1/07/2024 </t>
  </si>
  <si>
    <t xml:space="preserve">Cursos sujetos a disponibilidad (puede no abrirse por falta de cupo) </t>
  </si>
  <si>
    <t xml:space="preserve">Departamento </t>
  </si>
  <si>
    <t xml:space="preserve">Nombre del profesor ITESO </t>
  </si>
  <si>
    <t xml:space="preserve">Materia </t>
  </si>
  <si>
    <t xml:space="preserve">Código </t>
  </si>
  <si>
    <t xml:space="preserve">colaboración con </t>
  </si>
  <si>
    <t>COINCIDE</t>
  </si>
  <si>
    <t>Paola Maria</t>
  </si>
  <si>
    <t>Carroll De Obeso</t>
  </si>
  <si>
    <t>PAP PROGRAMA DISEÑO DE SISTEMAS MULTIPLATAFORMA Y DE INTERACCION DEL USUARIO CON LA TECNOLOGIA</t>
  </si>
  <si>
    <t>PAP1M02K</t>
  </si>
  <si>
    <t>University of Florida</t>
  </si>
  <si>
    <t>DEAM</t>
  </si>
  <si>
    <t>Ángel</t>
  </si>
  <si>
    <t>Samaniego Alcantar</t>
  </si>
  <si>
    <t>Administración de portafolios de inversión</t>
  </si>
  <si>
    <t>EAM1301K</t>
  </si>
  <si>
    <t>ESUMER</t>
  </si>
  <si>
    <t>Migdalia</t>
  </si>
  <si>
    <t>Zazueta</t>
  </si>
  <si>
    <t>PAP - Turismo</t>
  </si>
  <si>
    <t>PAP3F08B</t>
  </si>
  <si>
    <t>ATU</t>
  </si>
  <si>
    <t>Nadia Sujeim</t>
  </si>
  <si>
    <t>Figueroa Coronado</t>
  </si>
  <si>
    <t>Relaciones Públicas</t>
  </si>
  <si>
    <t>EAM01570</t>
  </si>
  <si>
    <t>Universidad de Puerto Rico</t>
  </si>
  <si>
    <t>Iván</t>
  </si>
  <si>
    <t>Guillén Franco</t>
  </si>
  <si>
    <t>Administración estratégica</t>
  </si>
  <si>
    <t>EAM3718K</t>
  </si>
  <si>
    <t>Queens College-CUNY</t>
  </si>
  <si>
    <t>Herlinda</t>
  </si>
  <si>
    <t>Gutiérrez Padilla</t>
  </si>
  <si>
    <t>EAM0002E</t>
  </si>
  <si>
    <t>Universidad de Medellín</t>
  </si>
  <si>
    <t>Lorena Guadalupe</t>
  </si>
  <si>
    <t>Verde Flota</t>
  </si>
  <si>
    <t>Economía y Macroeconomía</t>
  </si>
  <si>
    <t>EAM2359F2</t>
  </si>
  <si>
    <t>Universidad Católica Andres Bello</t>
  </si>
  <si>
    <t>Carlos</t>
  </si>
  <si>
    <t>Riggen Ramírez</t>
  </si>
  <si>
    <t>Consultoría integral en negocios internacionales.</t>
  </si>
  <si>
    <t>EAM1312N</t>
  </si>
  <si>
    <t>Al Akhawayn University</t>
  </si>
  <si>
    <t xml:space="preserve">DEAM </t>
  </si>
  <si>
    <t>Alberto</t>
  </si>
  <si>
    <t>Gámez Villalvazo</t>
  </si>
  <si>
    <t>Modelos de Exportación y Comercialización</t>
  </si>
  <si>
    <t>EAM1331G2</t>
  </si>
  <si>
    <t>California State University - San Marcos</t>
  </si>
  <si>
    <t>Pedro Daniel</t>
  </si>
  <si>
    <t>Aguilar Cruz</t>
  </si>
  <si>
    <t>M odelos de negocio</t>
  </si>
  <si>
    <t>EAM1354P</t>
  </si>
  <si>
    <t>Brenda María</t>
  </si>
  <si>
    <t>Acevedo Sánchez</t>
  </si>
  <si>
    <t>Control administrativo de personal</t>
  </si>
  <si>
    <t>EAM2166I</t>
  </si>
  <si>
    <t>Universidad Nacional de Costa Rica</t>
  </si>
  <si>
    <t>Iván Romarico</t>
  </si>
  <si>
    <t>Espinosa Vera</t>
  </si>
  <si>
    <t>Finanzas Corporativas</t>
  </si>
  <si>
    <t>EAM0024Q</t>
  </si>
  <si>
    <t>Universidad de Buenos Aires</t>
  </si>
  <si>
    <t>Reynoso</t>
  </si>
  <si>
    <t>Liderazgo y Gestión del Cambio Organizacional</t>
  </si>
  <si>
    <t>MBA3574A</t>
  </si>
  <si>
    <t>Universidad Viña del Mar</t>
  </si>
  <si>
    <t>DEL</t>
  </si>
  <si>
    <t>Enrique</t>
  </si>
  <si>
    <t>Sánchez Guzmán</t>
  </si>
  <si>
    <t>Critical Reading and Writing in English</t>
  </si>
  <si>
    <t>CEL003LN</t>
  </si>
  <si>
    <t>University of Texas-Rio Grande Valley</t>
  </si>
  <si>
    <t>Jaime Enrique</t>
  </si>
  <si>
    <t>Bolaños Alatorre</t>
  </si>
  <si>
    <t>Public Communication</t>
  </si>
  <si>
    <t>DEL009N</t>
  </si>
  <si>
    <t>University of Illinois Urbana-Champaign</t>
  </si>
  <si>
    <t xml:space="preserve">DEL </t>
  </si>
  <si>
    <t>Jason</t>
  </si>
  <si>
    <t>Schmitz</t>
  </si>
  <si>
    <t>DEL009C</t>
  </si>
  <si>
    <t>HMunchen</t>
  </si>
  <si>
    <t>Lorena Michele</t>
  </si>
  <si>
    <t>Brennan Bourdon</t>
  </si>
  <si>
    <t>English for Engineers &amp; Scientists</t>
  </si>
  <si>
    <t>CEL112LN</t>
  </si>
  <si>
    <t>DESO</t>
  </si>
  <si>
    <t>Daniela</t>
  </si>
  <si>
    <t>Jiménez Rodríguez</t>
  </si>
  <si>
    <t>Comunicación, cultura y sociedad I</t>
  </si>
  <si>
    <t>ESO1201I</t>
  </si>
  <si>
    <t>Universidad Católica de Córdoba</t>
  </si>
  <si>
    <t>DFH</t>
  </si>
  <si>
    <t>Adriana Elisa</t>
  </si>
  <si>
    <t>Grossi Herrera</t>
  </si>
  <si>
    <t>Global Challenges</t>
  </si>
  <si>
    <t>DFH07J</t>
  </si>
  <si>
    <t>Comunity College Philadelphia</t>
  </si>
  <si>
    <t xml:space="preserve">DHDU </t>
  </si>
  <si>
    <t>Alejandra</t>
  </si>
  <si>
    <t>De León Zubieta</t>
  </si>
  <si>
    <t>Diseño de sistemas estructurales</t>
  </si>
  <si>
    <t>HAR2802B2</t>
  </si>
  <si>
    <t>Universidad de Castilla la Mancha</t>
  </si>
  <si>
    <t>Juan Pablo</t>
  </si>
  <si>
    <t>Gonzalez Ruiz</t>
  </si>
  <si>
    <t>Diseño de elementos de acero</t>
  </si>
  <si>
    <t>HIC073A</t>
  </si>
  <si>
    <t>PUCE</t>
  </si>
  <si>
    <t>Gaby</t>
  </si>
  <si>
    <t>Ochoa</t>
  </si>
  <si>
    <t>Planeación Urbana</t>
  </si>
  <si>
    <t>LAR2788E</t>
  </si>
  <si>
    <t>Universidad de Granada</t>
  </si>
  <si>
    <t>Paulina</t>
  </si>
  <si>
    <t>Bucio</t>
  </si>
  <si>
    <t>Tania Yanina</t>
  </si>
  <si>
    <t>Arias Castro</t>
  </si>
  <si>
    <t>Sociología de la moda</t>
  </si>
  <si>
    <t>HDM3251J</t>
  </si>
  <si>
    <t>UNIMINUTO</t>
  </si>
  <si>
    <t>DIA</t>
  </si>
  <si>
    <t>Melisa</t>
  </si>
  <si>
    <t>Ladrón de Guevara Jiménez</t>
  </si>
  <si>
    <t>Manejo de Información y Datos numéricos</t>
  </si>
  <si>
    <t>DIA33G4</t>
  </si>
  <si>
    <t>Universidad Católica del Uruguay</t>
  </si>
  <si>
    <t>DPES</t>
  </si>
  <si>
    <t>Laura</t>
  </si>
  <si>
    <t>Cuellar Ibáñez</t>
  </si>
  <si>
    <t>Proceso de cuidado nutricio infantil</t>
  </si>
  <si>
    <t>NCA1115G</t>
  </si>
  <si>
    <t>Universidad del desarrollo</t>
  </si>
  <si>
    <t>DPTI</t>
  </si>
  <si>
    <t>Raquel</t>
  </si>
  <si>
    <t>Zúñiga</t>
  </si>
  <si>
    <t>Bromatología</t>
  </si>
  <si>
    <t>PTI1104H</t>
  </si>
  <si>
    <t>Universidad de Valladolid</t>
  </si>
  <si>
    <t>Xadeni</t>
  </si>
  <si>
    <t>Ruiz Villegas</t>
  </si>
  <si>
    <t>PTI1104k</t>
  </si>
  <si>
    <t>Jaime</t>
  </si>
  <si>
    <t>Campos Newman</t>
  </si>
  <si>
    <t>Procesamiento e Innovación de Productos Lácteos</t>
  </si>
  <si>
    <t>PTI2289P</t>
  </si>
  <si>
    <t>Escuela Superior Integral de Lechería</t>
  </si>
  <si>
    <t xml:space="preserve">DPTI </t>
  </si>
  <si>
    <t>Luis David</t>
  </si>
  <si>
    <t>Rizo Doceli</t>
  </si>
  <si>
    <t>Gestión de cuencas y territorio (Watershed and Land Management)</t>
  </si>
  <si>
    <t>PTI2258M</t>
  </si>
  <si>
    <t>Virginia Tech</t>
  </si>
  <si>
    <t>DSOJ</t>
  </si>
  <si>
    <t>Maria Guadalupe</t>
  </si>
  <si>
    <t>Gonzalez Chavez</t>
  </si>
  <si>
    <t>Historia, Economía y Política en América Latina.</t>
  </si>
  <si>
    <t>SOJ1106K</t>
  </si>
  <si>
    <t>Azerbaiyán</t>
  </si>
  <si>
    <t>Monica</t>
  </si>
  <si>
    <t>Varela Cuevas</t>
  </si>
  <si>
    <t>Gestión de Proyectos y procuración de fondos</t>
  </si>
  <si>
    <t>SOJ3278E</t>
  </si>
  <si>
    <t>Universidad del Pacífico</t>
  </si>
  <si>
    <t>Marco</t>
  </si>
  <si>
    <t>Cervera</t>
  </si>
  <si>
    <t>Marco legal de los negocios</t>
  </si>
  <si>
    <t>SOJ101N</t>
  </si>
  <si>
    <t>Universidad de Deusto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</si>
</sst>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rgb="FF43AEE2"/>
      </top>
      <bottom style="thin">
        <color rgb="FF43AEE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8" fillId="2" borderId="0" xfId="0" applyFont="1" applyFill="1" applyAlignment="1">
      <alignment horizontal="center" vertical="center"/>
    </xf>
    <xf numFmtId="0" fontId="7" fillId="0" borderId="3" xfId="0" applyFont="1" applyBorder="1"/>
    <xf numFmtId="0" fontId="4" fillId="0" borderId="3" xfId="0" applyFont="1" applyBorder="1"/>
    <xf numFmtId="0" fontId="7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/>
    </xf>
  </cellXfs>
  <cellStyles count="1">
    <cellStyle name="Normal" xfId="0" builtinId="0"/>
  </cellStyles>
  <dxfs count="18"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</font>
      <fill>
        <patternFill>
          <fgColor auto="1"/>
          <bgColor rgb="FFCC3399"/>
        </patternFill>
      </fill>
    </dxf>
    <dxf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</font>
      <fill>
        <patternFill>
          <fgColor auto="1"/>
          <bgColor rgb="FFCC3399"/>
        </patternFill>
      </fill>
    </dxf>
    <dxf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</font>
      <fill>
        <patternFill>
          <fgColor auto="1"/>
          <bgColor rgb="FFCC3399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A3" sqref="A3:XFD3"/>
    </sheetView>
  </sheetViews>
  <sheetFormatPr defaultRowHeight="15"/>
  <cols>
    <col min="1" max="1" width="13.85546875" customWidth="1"/>
    <col min="2" max="2" width="17.7109375" style="8" customWidth="1"/>
    <col min="3" max="3" width="23" customWidth="1"/>
    <col min="4" max="4" width="52.5703125" customWidth="1"/>
    <col min="5" max="5" width="15.28515625" customWidth="1"/>
    <col min="6" max="6" width="38.85546875" customWidth="1"/>
  </cols>
  <sheetData>
    <row r="1" spans="1:6">
      <c r="B1" s="15" t="s">
        <v>0</v>
      </c>
      <c r="E1" t="s">
        <v>1</v>
      </c>
    </row>
    <row r="2" spans="1:6">
      <c r="A2" s="16"/>
      <c r="B2" s="17" t="s">
        <v>2</v>
      </c>
    </row>
    <row r="3" spans="1:6">
      <c r="A3" s="9" t="s">
        <v>3</v>
      </c>
      <c r="B3" s="14" t="s">
        <v>4</v>
      </c>
      <c r="C3" s="14"/>
      <c r="D3" s="9" t="s">
        <v>5</v>
      </c>
      <c r="E3" s="9" t="s">
        <v>6</v>
      </c>
      <c r="F3" s="9" t="s">
        <v>7</v>
      </c>
    </row>
    <row r="4" spans="1:6">
      <c r="A4" s="2" t="s">
        <v>8</v>
      </c>
      <c r="B4" s="12" t="s">
        <v>9</v>
      </c>
      <c r="C4" s="10" t="s">
        <v>10</v>
      </c>
      <c r="D4" s="11" t="s">
        <v>11</v>
      </c>
      <c r="E4" s="11" t="s">
        <v>12</v>
      </c>
      <c r="F4" s="11" t="s">
        <v>13</v>
      </c>
    </row>
    <row r="5" spans="1:6">
      <c r="A5" s="4" t="s">
        <v>14</v>
      </c>
      <c r="B5" s="13" t="s">
        <v>15</v>
      </c>
      <c r="C5" s="11" t="s">
        <v>16</v>
      </c>
      <c r="D5" s="11" t="s">
        <v>17</v>
      </c>
      <c r="E5" s="11" t="s">
        <v>18</v>
      </c>
      <c r="F5" s="11" t="s">
        <v>19</v>
      </c>
    </row>
    <row r="6" spans="1:6">
      <c r="A6" s="6" t="s">
        <v>14</v>
      </c>
      <c r="B6" s="12" t="s">
        <v>20</v>
      </c>
      <c r="C6" s="10" t="s">
        <v>21</v>
      </c>
      <c r="D6" s="10" t="s">
        <v>22</v>
      </c>
      <c r="E6" s="10" t="s">
        <v>23</v>
      </c>
      <c r="F6" s="10" t="s">
        <v>24</v>
      </c>
    </row>
    <row r="7" spans="1:6">
      <c r="A7" s="5" t="s">
        <v>14</v>
      </c>
      <c r="B7" s="13" t="s">
        <v>25</v>
      </c>
      <c r="C7" s="11" t="s">
        <v>26</v>
      </c>
      <c r="D7" s="11" t="s">
        <v>27</v>
      </c>
      <c r="E7" s="11" t="s">
        <v>28</v>
      </c>
      <c r="F7" s="11" t="s">
        <v>29</v>
      </c>
    </row>
    <row r="8" spans="1:6">
      <c r="A8" s="5" t="s">
        <v>14</v>
      </c>
      <c r="B8" s="13" t="s">
        <v>30</v>
      </c>
      <c r="C8" s="11" t="s">
        <v>31</v>
      </c>
      <c r="D8" s="11" t="s">
        <v>32</v>
      </c>
      <c r="E8" s="11" t="s">
        <v>33</v>
      </c>
      <c r="F8" s="11" t="s">
        <v>34</v>
      </c>
    </row>
    <row r="9" spans="1:6">
      <c r="A9" s="5" t="s">
        <v>14</v>
      </c>
      <c r="B9" s="13" t="s">
        <v>35</v>
      </c>
      <c r="C9" s="11" t="s">
        <v>36</v>
      </c>
      <c r="D9" s="11" t="s">
        <v>32</v>
      </c>
      <c r="E9" s="11" t="s">
        <v>37</v>
      </c>
      <c r="F9" s="11" t="s">
        <v>38</v>
      </c>
    </row>
    <row r="10" spans="1:6">
      <c r="A10" s="5" t="s">
        <v>14</v>
      </c>
      <c r="B10" s="13" t="s">
        <v>39</v>
      </c>
      <c r="C10" s="11" t="s">
        <v>40</v>
      </c>
      <c r="D10" s="11" t="s">
        <v>41</v>
      </c>
      <c r="E10" s="11" t="s">
        <v>42</v>
      </c>
      <c r="F10" s="11" t="s">
        <v>43</v>
      </c>
    </row>
    <row r="11" spans="1:6">
      <c r="A11" s="5" t="s">
        <v>14</v>
      </c>
      <c r="B11" s="13" t="s">
        <v>44</v>
      </c>
      <c r="C11" s="11" t="s">
        <v>45</v>
      </c>
      <c r="D11" s="11" t="s">
        <v>46</v>
      </c>
      <c r="E11" s="11" t="s">
        <v>47</v>
      </c>
      <c r="F11" s="11" t="s">
        <v>48</v>
      </c>
    </row>
    <row r="12" spans="1:6">
      <c r="A12" s="2" t="s">
        <v>49</v>
      </c>
      <c r="B12" s="12" t="s">
        <v>50</v>
      </c>
      <c r="C12" s="10" t="s">
        <v>51</v>
      </c>
      <c r="D12" s="10" t="s">
        <v>52</v>
      </c>
      <c r="E12" s="10" t="s">
        <v>53</v>
      </c>
      <c r="F12" s="11" t="s">
        <v>54</v>
      </c>
    </row>
    <row r="13" spans="1:6">
      <c r="A13" s="1" t="s">
        <v>49</v>
      </c>
      <c r="B13" s="12" t="s">
        <v>55</v>
      </c>
      <c r="C13" s="10" t="s">
        <v>56</v>
      </c>
      <c r="D13" s="11" t="s">
        <v>57</v>
      </c>
      <c r="E13" s="11" t="s">
        <v>58</v>
      </c>
      <c r="F13" s="11" t="s">
        <v>13</v>
      </c>
    </row>
    <row r="14" spans="1:6">
      <c r="A14" s="2" t="s">
        <v>49</v>
      </c>
      <c r="B14" s="13" t="s">
        <v>59</v>
      </c>
      <c r="C14" s="11" t="s">
        <v>60</v>
      </c>
      <c r="D14" s="11" t="s">
        <v>61</v>
      </c>
      <c r="E14" s="11" t="s">
        <v>62</v>
      </c>
      <c r="F14" s="11" t="s">
        <v>63</v>
      </c>
    </row>
    <row r="15" spans="1:6">
      <c r="A15" s="5" t="s">
        <v>49</v>
      </c>
      <c r="B15" s="13" t="s">
        <v>64</v>
      </c>
      <c r="C15" s="11" t="s">
        <v>65</v>
      </c>
      <c r="D15" s="11" t="s">
        <v>66</v>
      </c>
      <c r="E15" s="11" t="s">
        <v>67</v>
      </c>
      <c r="F15" s="11" t="s">
        <v>68</v>
      </c>
    </row>
    <row r="16" spans="1:6">
      <c r="A16" s="7" t="s">
        <v>49</v>
      </c>
      <c r="B16" s="13" t="s">
        <v>44</v>
      </c>
      <c r="C16" s="11" t="s">
        <v>69</v>
      </c>
      <c r="D16" s="11" t="s">
        <v>70</v>
      </c>
      <c r="E16" s="11" t="s">
        <v>71</v>
      </c>
      <c r="F16" s="11" t="s">
        <v>72</v>
      </c>
    </row>
    <row r="17" spans="1:6">
      <c r="A17" s="5" t="s">
        <v>73</v>
      </c>
      <c r="B17" s="13" t="s">
        <v>74</v>
      </c>
      <c r="C17" s="11" t="s">
        <v>75</v>
      </c>
      <c r="D17" s="11" t="s">
        <v>76</v>
      </c>
      <c r="E17" s="11" t="s">
        <v>77</v>
      </c>
      <c r="F17" s="11" t="s">
        <v>78</v>
      </c>
    </row>
    <row r="18" spans="1:6">
      <c r="A18" s="1" t="s">
        <v>73</v>
      </c>
      <c r="B18" s="12" t="s">
        <v>79</v>
      </c>
      <c r="C18" s="10" t="s">
        <v>80</v>
      </c>
      <c r="D18" s="11" t="s">
        <v>81</v>
      </c>
      <c r="E18" s="10" t="s">
        <v>82</v>
      </c>
      <c r="F18" s="11" t="s">
        <v>83</v>
      </c>
    </row>
    <row r="19" spans="1:6">
      <c r="A19" s="5" t="s">
        <v>84</v>
      </c>
      <c r="B19" s="13" t="s">
        <v>85</v>
      </c>
      <c r="C19" s="11" t="s">
        <v>86</v>
      </c>
      <c r="D19" s="11" t="s">
        <v>81</v>
      </c>
      <c r="E19" s="11" t="s">
        <v>87</v>
      </c>
      <c r="F19" s="11" t="s">
        <v>88</v>
      </c>
    </row>
    <row r="20" spans="1:6">
      <c r="A20" s="4" t="s">
        <v>84</v>
      </c>
      <c r="B20" s="12" t="s">
        <v>89</v>
      </c>
      <c r="C20" s="10" t="s">
        <v>90</v>
      </c>
      <c r="D20" s="11" t="s">
        <v>91</v>
      </c>
      <c r="E20" s="10" t="s">
        <v>92</v>
      </c>
      <c r="F20" s="11" t="s">
        <v>13</v>
      </c>
    </row>
    <row r="21" spans="1:6" ht="18" customHeight="1">
      <c r="A21" s="5" t="s">
        <v>93</v>
      </c>
      <c r="B21" s="13" t="s">
        <v>94</v>
      </c>
      <c r="C21" s="11" t="s">
        <v>95</v>
      </c>
      <c r="D21" s="11" t="s">
        <v>96</v>
      </c>
      <c r="E21" s="11" t="s">
        <v>97</v>
      </c>
      <c r="F21" s="11" t="s">
        <v>98</v>
      </c>
    </row>
    <row r="22" spans="1:6">
      <c r="A22" s="5" t="s">
        <v>99</v>
      </c>
      <c r="B22" s="13" t="s">
        <v>100</v>
      </c>
      <c r="C22" s="11" t="s">
        <v>101</v>
      </c>
      <c r="D22" s="11" t="s">
        <v>102</v>
      </c>
      <c r="E22" s="11" t="s">
        <v>103</v>
      </c>
      <c r="F22" s="11" t="s">
        <v>104</v>
      </c>
    </row>
    <row r="23" spans="1:6">
      <c r="A23" s="2" t="s">
        <v>105</v>
      </c>
      <c r="B23" s="12" t="s">
        <v>106</v>
      </c>
      <c r="C23" s="10" t="s">
        <v>107</v>
      </c>
      <c r="D23" s="11" t="s">
        <v>108</v>
      </c>
      <c r="E23" s="11" t="s">
        <v>109</v>
      </c>
      <c r="F23" s="11" t="s">
        <v>110</v>
      </c>
    </row>
    <row r="24" spans="1:6">
      <c r="A24" s="6" t="s">
        <v>105</v>
      </c>
      <c r="B24" s="12" t="s">
        <v>111</v>
      </c>
      <c r="C24" s="10" t="s">
        <v>112</v>
      </c>
      <c r="D24" s="10" t="s">
        <v>113</v>
      </c>
      <c r="E24" s="10" t="s">
        <v>114</v>
      </c>
      <c r="F24" s="10" t="s">
        <v>115</v>
      </c>
    </row>
    <row r="25" spans="1:6">
      <c r="A25" s="6" t="s">
        <v>105</v>
      </c>
      <c r="B25" s="12" t="s">
        <v>116</v>
      </c>
      <c r="C25" s="10" t="s">
        <v>117</v>
      </c>
      <c r="D25" s="10" t="s">
        <v>118</v>
      </c>
      <c r="E25" s="10" t="s">
        <v>119</v>
      </c>
      <c r="F25" s="10" t="s">
        <v>120</v>
      </c>
    </row>
    <row r="26" spans="1:6">
      <c r="A26" s="6" t="s">
        <v>105</v>
      </c>
      <c r="B26" s="12" t="s">
        <v>121</v>
      </c>
      <c r="C26" s="10" t="s">
        <v>122</v>
      </c>
      <c r="D26" s="10" t="s">
        <v>118</v>
      </c>
      <c r="E26" s="10" t="s">
        <v>119</v>
      </c>
      <c r="F26" s="10" t="s">
        <v>120</v>
      </c>
    </row>
    <row r="27" spans="1:6">
      <c r="A27" s="3" t="s">
        <v>105</v>
      </c>
      <c r="B27" s="13" t="s">
        <v>123</v>
      </c>
      <c r="C27" s="11" t="s">
        <v>124</v>
      </c>
      <c r="D27" s="11" t="s">
        <v>125</v>
      </c>
      <c r="E27" s="10" t="s">
        <v>126</v>
      </c>
      <c r="F27" s="11" t="s">
        <v>127</v>
      </c>
    </row>
    <row r="28" spans="1:6">
      <c r="A28" s="5" t="s">
        <v>128</v>
      </c>
      <c r="B28" s="13" t="s">
        <v>129</v>
      </c>
      <c r="C28" s="11" t="s">
        <v>130</v>
      </c>
      <c r="D28" s="11" t="s">
        <v>131</v>
      </c>
      <c r="E28" s="11" t="s">
        <v>132</v>
      </c>
      <c r="F28" s="11" t="s">
        <v>133</v>
      </c>
    </row>
    <row r="29" spans="1:6">
      <c r="A29" s="5" t="s">
        <v>134</v>
      </c>
      <c r="B29" s="13" t="s">
        <v>135</v>
      </c>
      <c r="C29" s="11" t="s">
        <v>136</v>
      </c>
      <c r="D29" s="11" t="s">
        <v>137</v>
      </c>
      <c r="E29" s="11" t="s">
        <v>138</v>
      </c>
      <c r="F29" s="11" t="s">
        <v>139</v>
      </c>
    </row>
    <row r="30" spans="1:6">
      <c r="A30" s="5" t="s">
        <v>140</v>
      </c>
      <c r="B30" s="13" t="s">
        <v>141</v>
      </c>
      <c r="C30" s="11" t="s">
        <v>142</v>
      </c>
      <c r="D30" s="11" t="s">
        <v>143</v>
      </c>
      <c r="E30" s="11" t="s">
        <v>144</v>
      </c>
      <c r="F30" s="11" t="s">
        <v>145</v>
      </c>
    </row>
    <row r="31" spans="1:6">
      <c r="A31" s="5" t="s">
        <v>140</v>
      </c>
      <c r="B31" s="13" t="s">
        <v>146</v>
      </c>
      <c r="C31" s="11" t="s">
        <v>147</v>
      </c>
      <c r="D31" s="11" t="s">
        <v>143</v>
      </c>
      <c r="E31" s="11" t="s">
        <v>148</v>
      </c>
      <c r="F31" s="11" t="s">
        <v>145</v>
      </c>
    </row>
    <row r="32" spans="1:6">
      <c r="A32" s="5" t="s">
        <v>140</v>
      </c>
      <c r="B32" s="13" t="s">
        <v>149</v>
      </c>
      <c r="C32" s="11" t="s">
        <v>150</v>
      </c>
      <c r="D32" s="11" t="s">
        <v>151</v>
      </c>
      <c r="E32" s="11" t="s">
        <v>152</v>
      </c>
      <c r="F32" s="11" t="s">
        <v>153</v>
      </c>
    </row>
    <row r="33" spans="1:6" ht="15" customHeight="1">
      <c r="A33" s="1" t="s">
        <v>154</v>
      </c>
      <c r="B33" s="12" t="s">
        <v>155</v>
      </c>
      <c r="C33" s="10" t="s">
        <v>156</v>
      </c>
      <c r="D33" s="11" t="s">
        <v>157</v>
      </c>
      <c r="E33" s="11" t="s">
        <v>158</v>
      </c>
      <c r="F33" s="11" t="s">
        <v>159</v>
      </c>
    </row>
    <row r="34" spans="1:6">
      <c r="A34" s="4" t="s">
        <v>160</v>
      </c>
      <c r="B34" s="13" t="s">
        <v>161</v>
      </c>
      <c r="C34" s="11" t="s">
        <v>162</v>
      </c>
      <c r="D34" s="11" t="s">
        <v>163</v>
      </c>
      <c r="E34" s="11" t="s">
        <v>164</v>
      </c>
      <c r="F34" s="11" t="s">
        <v>165</v>
      </c>
    </row>
    <row r="35" spans="1:6">
      <c r="A35" s="4" t="s">
        <v>160</v>
      </c>
      <c r="B35" s="13" t="s">
        <v>166</v>
      </c>
      <c r="C35" s="11" t="s">
        <v>167</v>
      </c>
      <c r="D35" s="11" t="s">
        <v>168</v>
      </c>
      <c r="E35" s="11" t="s">
        <v>169</v>
      </c>
      <c r="F35" s="11" t="s">
        <v>170</v>
      </c>
    </row>
    <row r="36" spans="1:6">
      <c r="A36" s="4" t="s">
        <v>160</v>
      </c>
      <c r="B36" s="13" t="s">
        <v>171</v>
      </c>
      <c r="C36" s="11" t="s">
        <v>172</v>
      </c>
      <c r="D36" s="11" t="s">
        <v>173</v>
      </c>
      <c r="E36" s="11" t="s">
        <v>174</v>
      </c>
      <c r="F36" s="11" t="s">
        <v>175</v>
      </c>
    </row>
  </sheetData>
  <protectedRanges>
    <protectedRange sqref="E36 E4:E7 E11:E33" name="Código de grupo"/>
  </protectedRanges>
  <autoFilter ref="A3:F3" xr:uid="{00000000-0001-0000-0000-000000000000}">
    <filterColumn colId="1" showButton="0"/>
    <sortState xmlns:xlrd2="http://schemas.microsoft.com/office/spreadsheetml/2017/richdata2" ref="A4:F37">
      <sortCondition ref="A3"/>
    </sortState>
  </autoFilter>
  <mergeCells count="1">
    <mergeCell ref="B3:C3"/>
  </mergeCells>
  <conditionalFormatting sqref="A4:A8 A12:A36 A10">
    <cfRule type="expression" dxfId="17" priority="55">
      <formula>$C4="Cancelado"</formula>
    </cfRule>
    <cfRule type="expression" dxfId="16" priority="56">
      <formula>$C4="Activo"</formula>
    </cfRule>
    <cfRule type="expression" dxfId="15" priority="57">
      <formula>$C4="Busqueda de socio"</formula>
    </cfRule>
    <cfRule type="expression" dxfId="14" priority="58">
      <formula>$C4="En espera de respuesta"</formula>
    </cfRule>
    <cfRule type="expression" dxfId="13" priority="59">
      <formula>$C4="Planeación"</formula>
    </cfRule>
    <cfRule type="expression" dxfId="12" priority="60">
      <formula>$C4="Confirmado"</formula>
    </cfRule>
  </conditionalFormatting>
  <conditionalFormatting sqref="A11">
    <cfRule type="expression" dxfId="11" priority="43">
      <formula>$C11="Cancelado"</formula>
    </cfRule>
    <cfRule type="expression" dxfId="10" priority="44">
      <formula>$C11="Activo"</formula>
    </cfRule>
    <cfRule type="expression" dxfId="9" priority="45">
      <formula>$C11="Busqueda de socio"</formula>
    </cfRule>
    <cfRule type="expression" dxfId="8" priority="46">
      <formula>$C11="En espera de respuesta"</formula>
    </cfRule>
    <cfRule type="expression" dxfId="7" priority="47">
      <formula>$C11="Planeación"</formula>
    </cfRule>
    <cfRule type="expression" dxfId="6" priority="48">
      <formula>$C11="Confirmado"</formula>
    </cfRule>
  </conditionalFormatting>
  <conditionalFormatting sqref="A9">
    <cfRule type="expression" dxfId="5" priority="19">
      <formula>$C9="Cancelado"</formula>
    </cfRule>
    <cfRule type="expression" dxfId="4" priority="20">
      <formula>$C9="Activo"</formula>
    </cfRule>
    <cfRule type="expression" dxfId="3" priority="21">
      <formula>$C9="Busqueda de socio"</formula>
    </cfRule>
    <cfRule type="expression" dxfId="2" priority="22">
      <formula>$C9="En espera de respuesta"</formula>
    </cfRule>
    <cfRule type="expression" dxfId="1" priority="23">
      <formula>$C9="Planeación"</formula>
    </cfRule>
    <cfRule type="expression" dxfId="0" priority="24">
      <formula>$C9="Confirmado"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CASTELAZO ANDRE, MARIA JOSE</cp:lastModifiedBy>
  <cp:revision/>
  <dcterms:created xsi:type="dcterms:W3CDTF">2024-07-01T17:16:19Z</dcterms:created>
  <dcterms:modified xsi:type="dcterms:W3CDTF">2024-07-01T18:54:14Z</dcterms:modified>
  <cp:category/>
  <cp:contentStatus/>
</cp:coreProperties>
</file>